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ecsrv\srv-ps\01 SP\IP\09 PROVEDBA EU PROJEKTA\KONCAR-MK\02 Nabave\18 Komponente za upravljački sustav_Agenor\DoN\"/>
    </mc:Choice>
  </mc:AlternateContent>
  <xr:revisionPtr revIDLastSave="0" documentId="13_ncr:1_{FEED5E4B-AFE4-44E0-9EBD-6E03ABD6AFEB}" xr6:coauthVersionLast="47" xr6:coauthVersionMax="47" xr10:uidLastSave="{00000000-0000-0000-0000-000000000000}"/>
  <bookViews>
    <workbookView xWindow="-108" yWindow="-108" windowWidth="23256" windowHeight="12576" xr2:uid="{C896D80D-717B-41CF-B84D-50A27D4080A4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1" i="1"/>
  <c r="F14" i="1" l="1"/>
  <c r="F15" i="1" s="1"/>
</calcChain>
</file>

<file path=xl/sharedStrings.xml><?xml version="1.0" encoding="utf-8"?>
<sst xmlns="http://schemas.openxmlformats.org/spreadsheetml/2006/main" count="18" uniqueCount="18">
  <si>
    <t>Prilog 6</t>
  </si>
  <si>
    <t>PREDMET NABAVE: Komponente za upravljački sustav</t>
  </si>
  <si>
    <t>TROŠKOVNIK</t>
  </si>
  <si>
    <t>Red. Br.</t>
  </si>
  <si>
    <t>Naziv stavke</t>
  </si>
  <si>
    <t>Jedinica mjere</t>
  </si>
  <si>
    <t>Količina</t>
  </si>
  <si>
    <t>Jedinična cijena</t>
  </si>
  <si>
    <t>Ukupno</t>
  </si>
  <si>
    <t>Komponente za upravljački sustav</t>
  </si>
  <si>
    <t>set</t>
  </si>
  <si>
    <t>Ukupno EUR bez PDV-a:</t>
  </si>
  <si>
    <t>PDV:</t>
  </si>
  <si>
    <t>Ukupno EUR s PDV-om:</t>
  </si>
  <si>
    <t>NARUČITELJ: AGENOR AUTOMATIKA  d.o.o., Mihe Grahalića 1, 53440 Poreč, OIB: 58711793663</t>
  </si>
  <si>
    <t>Datum:</t>
  </si>
  <si>
    <t>Potpis odgovorne osobe</t>
  </si>
  <si>
    <t>EV: 18/2023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</si>
</sst>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0" fontId="0" fillId="0" borderId="3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F2465-E5EE-458B-AB9D-9B5490523F16}">
  <dimension ref="A1:F21"/>
  <sheetViews>
    <sheetView tabSelected="1" zoomScaleNormal="100" workbookViewId="0">
      <selection activeCell="F15" sqref="F15"/>
    </sheetView>
  </sheetViews>
  <sheetFormatPr defaultRowHeight="14.4" x14ac:dyDescent="0.3"/>
  <cols>
    <col min="2" max="2" width="48.77734375" customWidth="1"/>
    <col min="3" max="3" width="15" customWidth="1"/>
    <col min="4" max="4" width="14.33203125" customWidth="1"/>
    <col min="5" max="5" width="22.44140625" customWidth="1"/>
    <col min="6" max="6" width="27.33203125" customWidth="1"/>
  </cols>
  <sheetData>
    <row r="1" spans="1:6" x14ac:dyDescent="0.3">
      <c r="A1" t="s">
        <v>0</v>
      </c>
      <c r="F1" t="s">
        <v>17</v>
      </c>
    </row>
    <row r="3" spans="1:6" x14ac:dyDescent="0.3">
      <c r="A3" s="10" t="s">
        <v>14</v>
      </c>
      <c r="B3" s="10"/>
      <c r="C3" s="10"/>
      <c r="D3" s="10"/>
    </row>
    <row r="4" spans="1:6" x14ac:dyDescent="0.3">
      <c r="A4" s="10" t="s">
        <v>1</v>
      </c>
      <c r="B4" s="10"/>
      <c r="C4" s="10"/>
      <c r="D4" s="10"/>
    </row>
    <row r="7" spans="1:6" x14ac:dyDescent="0.3">
      <c r="A7" s="9" t="s">
        <v>2</v>
      </c>
      <c r="B7" s="9"/>
      <c r="C7" s="9"/>
      <c r="D7" s="9"/>
      <c r="E7" s="9"/>
      <c r="F7" s="9"/>
    </row>
    <row r="10" spans="1:6" ht="15.6" x14ac:dyDescent="0.3">
      <c r="A10" s="3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1:6" ht="32.4" customHeight="1" x14ac:dyDescent="0.3">
      <c r="A11" s="4">
        <v>1</v>
      </c>
      <c r="B11" s="5" t="s">
        <v>9</v>
      </c>
      <c r="C11" s="4" t="s">
        <v>10</v>
      </c>
      <c r="D11" s="4">
        <v>1</v>
      </c>
      <c r="E11" s="4"/>
      <c r="F11" s="6">
        <f>D11*E11</f>
        <v>0</v>
      </c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E13" s="2" t="s">
        <v>11</v>
      </c>
      <c r="F13" s="7">
        <f>F11</f>
        <v>0</v>
      </c>
    </row>
    <row r="14" spans="1:6" x14ac:dyDescent="0.3">
      <c r="E14" s="2" t="s">
        <v>12</v>
      </c>
      <c r="F14" s="7">
        <f>F13*0.25</f>
        <v>0</v>
      </c>
    </row>
    <row r="15" spans="1:6" x14ac:dyDescent="0.3">
      <c r="E15" s="2" t="s">
        <v>13</v>
      </c>
      <c r="F15" s="7">
        <f>F13+F14</f>
        <v>0</v>
      </c>
    </row>
    <row r="21" spans="2:5" x14ac:dyDescent="0.3">
      <c r="B21" t="s">
        <v>15</v>
      </c>
      <c r="E21" s="8" t="s">
        <v>16</v>
      </c>
    </row>
  </sheetData>
  <mergeCells count="3">
    <mergeCell ref="A7:F7"/>
    <mergeCell ref="A3:D3"/>
    <mergeCell ref="A4:D4"/>
  </mergeCells>
  <pageMargins left="0.7" right="0.7" top="0.75" bottom="0.75" header="0.3" footer="0.3"/>
  <pageSetup paperSize="9" scale="9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504C70F344054DA41F6E04F6152196" ma:contentTypeVersion="2" ma:contentTypeDescription="Create a new document." ma:contentTypeScope="" ma:versionID="6750fb5e5f2b78b7e4c18e0b65052f9d">
  <xsd:schema xmlns:xsd="http://www.w3.org/2001/XMLSchema" xmlns:xs="http://www.w3.org/2001/XMLSchema" xmlns:p="http://schemas.microsoft.com/office/2006/metadata/properties" xmlns:ns3="256323d3-f0c1-4704-b404-6dd5843dbf96" targetNamespace="http://schemas.microsoft.com/office/2006/metadata/properties" ma:root="true" ma:fieldsID="9d65f2ed385e59eee8615da9a491a743" ns3:_="">
    <xsd:import namespace="256323d3-f0c1-4704-b404-6dd5843dbf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323d3-f0c1-4704-b404-6dd5843db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A30E65-E152-479C-AECB-66220278A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6323d3-f0c1-4704-b404-6dd5843dbf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2AAF03-375F-4FC4-ADC7-BEAD3C6147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1C4D36-C4F8-4D07-85CF-2696D8C2AF91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256323d3-f0c1-4704-b404-6dd5843dbf9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Vedrana Vrabelj / SPECULUM d.o.o.</dc:creator>
  <cp:lastModifiedBy>Vedrana Vrabelj / SPECULUM d.o.o.</cp:lastModifiedBy>
  <cp:lastPrinted>2023-01-27T08:51:13Z</cp:lastPrinted>
  <dcterms:created xsi:type="dcterms:W3CDTF">2023-01-27T08:39:29Z</dcterms:created>
  <dcterms:modified xsi:type="dcterms:W3CDTF">2023-07-19T07:56:59Z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0x0101001D504C70F344054DA41F6E04F6152196</vt:lpwstr>
  </property>
</Properties>
</file>